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Work\SOLOADSEXPERTS\LeadMagnet\"/>
    </mc:Choice>
  </mc:AlternateContent>
  <xr:revisionPtr revIDLastSave="0" documentId="13_ncr:1_{6D6BDDE5-ABD7-4DE3-AD69-0DA131311D9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Solo Ad Tracker" sheetId="1" r:id="rId1"/>
    <sheet name="Resour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8" i="1" l="1"/>
  <c r="R48" i="1" s="1"/>
  <c r="O48" i="1"/>
  <c r="L48" i="1"/>
  <c r="K48" i="1"/>
  <c r="I48" i="1"/>
  <c r="H48" i="1"/>
  <c r="G48" i="1"/>
  <c r="Q47" i="1"/>
  <c r="R47" i="1" s="1"/>
  <c r="O47" i="1"/>
  <c r="L47" i="1"/>
  <c r="K47" i="1"/>
  <c r="I47" i="1"/>
  <c r="H47" i="1"/>
  <c r="G47" i="1"/>
  <c r="Q46" i="1"/>
  <c r="R46" i="1" s="1"/>
  <c r="O46" i="1"/>
  <c r="L46" i="1"/>
  <c r="K46" i="1"/>
  <c r="I46" i="1"/>
  <c r="H46" i="1"/>
  <c r="G46" i="1"/>
  <c r="Q45" i="1"/>
  <c r="R45" i="1" s="1"/>
  <c r="O45" i="1"/>
  <c r="L45" i="1"/>
  <c r="K45" i="1"/>
  <c r="I45" i="1"/>
  <c r="H45" i="1"/>
  <c r="G45" i="1"/>
  <c r="Q44" i="1"/>
  <c r="R44" i="1" s="1"/>
  <c r="O44" i="1"/>
  <c r="L44" i="1"/>
  <c r="K44" i="1"/>
  <c r="I44" i="1"/>
  <c r="H44" i="1"/>
  <c r="G44" i="1"/>
  <c r="Q43" i="1"/>
  <c r="R43" i="1" s="1"/>
  <c r="O43" i="1"/>
  <c r="L43" i="1"/>
  <c r="K43" i="1"/>
  <c r="I43" i="1"/>
  <c r="H43" i="1"/>
  <c r="G43" i="1"/>
  <c r="Q42" i="1"/>
  <c r="R42" i="1" s="1"/>
  <c r="O42" i="1"/>
  <c r="L42" i="1"/>
  <c r="K42" i="1"/>
  <c r="I42" i="1"/>
  <c r="H42" i="1"/>
  <c r="G42" i="1"/>
  <c r="Q41" i="1"/>
  <c r="R41" i="1" s="1"/>
  <c r="O41" i="1"/>
  <c r="L41" i="1"/>
  <c r="K41" i="1"/>
  <c r="I41" i="1"/>
  <c r="H41" i="1"/>
  <c r="G41" i="1"/>
  <c r="Q40" i="1"/>
  <c r="R40" i="1" s="1"/>
  <c r="O40" i="1"/>
  <c r="L40" i="1"/>
  <c r="K40" i="1"/>
  <c r="I40" i="1"/>
  <c r="H40" i="1"/>
  <c r="G40" i="1"/>
  <c r="Q39" i="1"/>
  <c r="R39" i="1" s="1"/>
  <c r="O39" i="1"/>
  <c r="L39" i="1"/>
  <c r="K39" i="1"/>
  <c r="I39" i="1"/>
  <c r="H39" i="1"/>
  <c r="G39" i="1"/>
  <c r="Q38" i="1"/>
  <c r="R38" i="1" s="1"/>
  <c r="O38" i="1"/>
  <c r="L38" i="1"/>
  <c r="K38" i="1"/>
  <c r="I38" i="1"/>
  <c r="H38" i="1"/>
  <c r="G38" i="1"/>
  <c r="Q37" i="1"/>
  <c r="R37" i="1" s="1"/>
  <c r="O37" i="1"/>
  <c r="L37" i="1"/>
  <c r="K37" i="1"/>
  <c r="I37" i="1"/>
  <c r="H37" i="1"/>
  <c r="G37" i="1"/>
  <c r="Q36" i="1"/>
  <c r="R36" i="1" s="1"/>
  <c r="O36" i="1"/>
  <c r="L36" i="1"/>
  <c r="K36" i="1"/>
  <c r="I36" i="1"/>
  <c r="H36" i="1"/>
  <c r="G36" i="1"/>
  <c r="Q35" i="1"/>
  <c r="R35" i="1" s="1"/>
  <c r="O35" i="1"/>
  <c r="L35" i="1"/>
  <c r="K35" i="1"/>
  <c r="I35" i="1"/>
  <c r="H35" i="1"/>
  <c r="G35" i="1"/>
  <c r="Q34" i="1"/>
  <c r="R34" i="1" s="1"/>
  <c r="O34" i="1"/>
  <c r="L34" i="1"/>
  <c r="K34" i="1"/>
  <c r="I34" i="1"/>
  <c r="H34" i="1"/>
  <c r="G34" i="1"/>
  <c r="Q33" i="1"/>
  <c r="R33" i="1" s="1"/>
  <c r="O33" i="1"/>
  <c r="L33" i="1"/>
  <c r="K33" i="1"/>
  <c r="I33" i="1"/>
  <c r="H33" i="1"/>
  <c r="G33" i="1"/>
  <c r="Q32" i="1"/>
  <c r="R32" i="1" s="1"/>
  <c r="O32" i="1"/>
  <c r="L32" i="1"/>
  <c r="K32" i="1"/>
  <c r="I32" i="1"/>
  <c r="H32" i="1"/>
  <c r="G32" i="1"/>
  <c r="Q31" i="1"/>
  <c r="R31" i="1" s="1"/>
  <c r="O31" i="1"/>
  <c r="L31" i="1"/>
  <c r="K31" i="1"/>
  <c r="I31" i="1"/>
  <c r="H31" i="1"/>
  <c r="G31" i="1"/>
  <c r="Q30" i="1"/>
  <c r="R30" i="1" s="1"/>
  <c r="O30" i="1"/>
  <c r="L30" i="1"/>
  <c r="K30" i="1"/>
  <c r="I30" i="1"/>
  <c r="H30" i="1"/>
  <c r="G30" i="1"/>
  <c r="Q29" i="1"/>
  <c r="R29" i="1" s="1"/>
  <c r="O29" i="1"/>
  <c r="L29" i="1"/>
  <c r="K29" i="1"/>
  <c r="I29" i="1"/>
  <c r="H29" i="1"/>
  <c r="G29" i="1"/>
  <c r="Q28" i="1"/>
  <c r="R28" i="1" s="1"/>
  <c r="O28" i="1"/>
  <c r="L28" i="1"/>
  <c r="K28" i="1"/>
  <c r="I28" i="1"/>
  <c r="H28" i="1"/>
  <c r="G28" i="1"/>
  <c r="Q27" i="1"/>
  <c r="R27" i="1" s="1"/>
  <c r="O27" i="1"/>
  <c r="L27" i="1"/>
  <c r="K27" i="1"/>
  <c r="I27" i="1"/>
  <c r="H27" i="1"/>
  <c r="G27" i="1"/>
  <c r="Q26" i="1"/>
  <c r="R26" i="1" s="1"/>
  <c r="O26" i="1"/>
  <c r="L26" i="1"/>
  <c r="K26" i="1"/>
  <c r="I26" i="1"/>
  <c r="H26" i="1"/>
  <c r="G26" i="1"/>
  <c r="Q25" i="1"/>
  <c r="R25" i="1" s="1"/>
  <c r="O25" i="1"/>
  <c r="L25" i="1"/>
  <c r="K25" i="1"/>
  <c r="I25" i="1"/>
  <c r="H25" i="1"/>
  <c r="G25" i="1"/>
  <c r="Q24" i="1"/>
  <c r="R24" i="1" s="1"/>
  <c r="O24" i="1"/>
  <c r="L24" i="1"/>
  <c r="K24" i="1"/>
  <c r="I24" i="1"/>
  <c r="H24" i="1"/>
  <c r="G24" i="1"/>
  <c r="Q23" i="1"/>
  <c r="R23" i="1" s="1"/>
  <c r="O23" i="1"/>
  <c r="L23" i="1"/>
  <c r="K23" i="1"/>
  <c r="I23" i="1"/>
  <c r="H23" i="1"/>
  <c r="G23" i="1"/>
  <c r="Q22" i="1"/>
  <c r="R22" i="1" s="1"/>
  <c r="O22" i="1"/>
  <c r="L22" i="1"/>
  <c r="K22" i="1"/>
  <c r="I22" i="1"/>
  <c r="H22" i="1"/>
  <c r="G22" i="1"/>
  <c r="Q21" i="1"/>
  <c r="R21" i="1" s="1"/>
  <c r="O21" i="1"/>
  <c r="L21" i="1"/>
  <c r="K21" i="1"/>
  <c r="I21" i="1"/>
  <c r="H21" i="1"/>
  <c r="G21" i="1"/>
  <c r="Q20" i="1"/>
  <c r="R20" i="1" s="1"/>
  <c r="O20" i="1"/>
  <c r="L20" i="1"/>
  <c r="K20" i="1"/>
  <c r="I20" i="1"/>
  <c r="H20" i="1"/>
  <c r="G20" i="1"/>
  <c r="Q19" i="1"/>
  <c r="R19" i="1" s="1"/>
  <c r="O19" i="1"/>
  <c r="L19" i="1"/>
  <c r="K19" i="1"/>
  <c r="I19" i="1"/>
  <c r="H19" i="1"/>
  <c r="G19" i="1"/>
  <c r="Q18" i="1"/>
  <c r="R18" i="1" s="1"/>
  <c r="O18" i="1"/>
  <c r="L18" i="1"/>
  <c r="K18" i="1"/>
  <c r="I18" i="1"/>
  <c r="H18" i="1"/>
  <c r="G18" i="1"/>
  <c r="Q17" i="1"/>
  <c r="R17" i="1" s="1"/>
  <c r="O17" i="1"/>
  <c r="L17" i="1"/>
  <c r="K17" i="1"/>
  <c r="I17" i="1"/>
  <c r="H17" i="1"/>
  <c r="G17" i="1"/>
  <c r="Q16" i="1"/>
  <c r="R16" i="1" s="1"/>
  <c r="O16" i="1"/>
  <c r="L16" i="1"/>
  <c r="K16" i="1"/>
  <c r="I16" i="1"/>
  <c r="H16" i="1"/>
  <c r="G16" i="1"/>
  <c r="Q15" i="1"/>
  <c r="R15" i="1" s="1"/>
  <c r="O15" i="1"/>
  <c r="L15" i="1"/>
  <c r="K15" i="1"/>
  <c r="I15" i="1"/>
  <c r="H15" i="1"/>
  <c r="G15" i="1"/>
  <c r="Q14" i="1"/>
  <c r="R14" i="1" s="1"/>
  <c r="O14" i="1"/>
  <c r="L14" i="1"/>
  <c r="K14" i="1"/>
  <c r="I14" i="1"/>
  <c r="H14" i="1"/>
  <c r="G14" i="1"/>
  <c r="Q13" i="1"/>
  <c r="R13" i="1" s="1"/>
  <c r="O13" i="1"/>
  <c r="L13" i="1"/>
  <c r="K13" i="1"/>
  <c r="I13" i="1"/>
  <c r="H13" i="1"/>
  <c r="G13" i="1"/>
  <c r="Q12" i="1"/>
  <c r="R12" i="1" s="1"/>
  <c r="O12" i="1"/>
  <c r="L12" i="1"/>
  <c r="K12" i="1"/>
  <c r="I12" i="1"/>
  <c r="H12" i="1"/>
  <c r="G12" i="1"/>
  <c r="Q11" i="1"/>
  <c r="R11" i="1" s="1"/>
  <c r="O11" i="1"/>
  <c r="L11" i="1"/>
  <c r="K11" i="1"/>
  <c r="I11" i="1"/>
  <c r="H11" i="1"/>
  <c r="G11" i="1"/>
  <c r="Q10" i="1"/>
  <c r="R10" i="1" s="1"/>
  <c r="O10" i="1"/>
  <c r="L10" i="1"/>
  <c r="K10" i="1"/>
  <c r="I10" i="1"/>
  <c r="H10" i="1"/>
  <c r="G10" i="1"/>
  <c r="Q9" i="1"/>
  <c r="R9" i="1" s="1"/>
  <c r="O9" i="1"/>
  <c r="J6" i="1" s="1"/>
  <c r="L9" i="1"/>
  <c r="K9" i="1"/>
  <c r="I9" i="1"/>
  <c r="H9" i="1"/>
  <c r="G9" i="1"/>
  <c r="P6" i="1"/>
  <c r="N6" i="1"/>
  <c r="L6" i="1"/>
  <c r="H6" i="1"/>
  <c r="F6" i="1"/>
  <c r="D6" i="1"/>
  <c r="B6" i="1"/>
</calcChain>
</file>

<file path=xl/sharedStrings.xml><?xml version="1.0" encoding="utf-8"?>
<sst xmlns="http://schemas.openxmlformats.org/spreadsheetml/2006/main" count="76" uniqueCount="71">
  <si>
    <t>Solo Ad Campaign Tracker</t>
  </si>
  <si>
    <t>Beginner-friendly tracker: enter campaign data in the blue columns. Gray columns calculate automatically.</t>
  </si>
  <si>
    <t>Sales columns are COUNTS, not dollars. Example: 2 follow-up sales = enter 2. $40 earned after 7 days = enter 40 under 7-Day Revenue. Leave untracked metrics blank.</t>
  </si>
  <si>
    <t>Quick Summary</t>
  </si>
  <si>
    <t>Total Spend</t>
  </si>
  <si>
    <t>Clicks Delivered</t>
  </si>
  <si>
    <t>Total Leads</t>
  </si>
  <si>
    <t>Overall Opt-in</t>
  </si>
  <si>
    <t>Total Sales</t>
  </si>
  <si>
    <t>7-Day Revenue</t>
  </si>
  <si>
    <t>Overall CPL</t>
  </si>
  <si>
    <t>Overall ROI</t>
  </si>
  <si>
    <t>BLUE = YOU ENTER</t>
  </si>
  <si>
    <t>GRAY = AUTO-CALCULATED</t>
  </si>
  <si>
    <t>Date</t>
  </si>
  <si>
    <t>Traffic Source</t>
  </si>
  <si>
    <t>Funnel</t>
  </si>
  <si>
    <t>Spend ($)</t>
  </si>
  <si>
    <t>Clicks Ordered</t>
  </si>
  <si>
    <t>Ordered CPC</t>
  </si>
  <si>
    <t>OD %</t>
  </si>
  <si>
    <t>Effective CPC</t>
  </si>
  <si>
    <t>Leads</t>
  </si>
  <si>
    <t>Opt-in %</t>
  </si>
  <si>
    <t>CPL</t>
  </si>
  <si>
    <t>Day 0 Sales (#)</t>
  </si>
  <si>
    <t>Extra Sales Days 1–7 (#)</t>
  </si>
  <si>
    <t>Total Sales (#)</t>
  </si>
  <si>
    <t>7-Day Revenue ($)</t>
  </si>
  <si>
    <t>Profit / Loss</t>
  </si>
  <si>
    <t>ROI %</t>
  </si>
  <si>
    <t>Notes</t>
  </si>
  <si>
    <t>OD = extra clicks delivered beyond the order. Effective CPC uses clicks actually delivered. CPL = spend ÷ leads. ROI = (7-day revenue − spend) ÷ spend. For direct-offer campaigns, leave Leads / Opt-in / CPL blank if no lead capture was used.</t>
  </si>
  <si>
    <t>www.soloadsexperts.com</t>
  </si>
  <si>
    <t>example</t>
  </si>
  <si>
    <t>Solo Ads Experts — Useful Resources</t>
  </si>
  <si>
    <t>A few useful places to continue after you have entered your campaign numbers.</t>
  </si>
  <si>
    <t>Free SoloAdsExperts.com Tools</t>
  </si>
  <si>
    <t>Resource</t>
  </si>
  <si>
    <t>Best for</t>
  </si>
  <si>
    <t>Link</t>
  </si>
  <si>
    <t>Solo Ad Campaign Calculator</t>
  </si>
  <si>
    <t>Analyze clicks, OD, leads, sales and ROI</t>
  </si>
  <si>
    <t>Solo Ad ROI Calculator</t>
  </si>
  <si>
    <t>Track campaign profit and ROI</t>
  </si>
  <si>
    <t>Cost Per Lead Calculator</t>
  </si>
  <si>
    <t>Calculate CPL and lead acquisition cost</t>
  </si>
  <si>
    <t>Solo Ad Break-Even Calculator</t>
  </si>
  <si>
    <t>See how many sales you need to recover spend</t>
  </si>
  <si>
    <t>Solo Ads Guides</t>
  </si>
  <si>
    <t>Learn the basics before buying traffic</t>
  </si>
  <si>
    <t>Optional Recommended Resources</t>
  </si>
  <si>
    <t>Category</t>
  </si>
  <si>
    <t>Why it can help</t>
  </si>
  <si>
    <t>Find and compare traffic sources</t>
  </si>
  <si>
    <t>Track delivered clicks independently</t>
  </si>
  <si>
    <t>Affiliate disclosure: Some recommended-resource links may be affiliate links. If you use one, Solo Ads Experts may earn a commission at no additional cost to you.</t>
  </si>
  <si>
    <t>SoloAdsExperts.com  •  Free tools, practical guides and campaign analysis</t>
  </si>
  <si>
    <t>Solo Ad Roi Calculator</t>
  </si>
  <si>
    <t>CPL Caclulator</t>
  </si>
  <si>
    <t>Break-Even Calculator</t>
  </si>
  <si>
    <t>Want a deeper breakdown? Free calculators and guides: https://soloadsexperts.com/tools/</t>
  </si>
  <si>
    <t>Free to use and share — please keep the SoloAdsExperts.com credit intact.</t>
  </si>
  <si>
    <t>Click / Link Trackers</t>
  </si>
  <si>
    <t>Solo Ad Marketplaces</t>
  </si>
  <si>
    <t>Udimi - Get $5 Discount On Your First Order</t>
  </si>
  <si>
    <t>ClickMagick - Get  Free Trial</t>
  </si>
  <si>
    <t>Qliker - Get Free Trial</t>
  </si>
  <si>
    <t>All tools</t>
  </si>
  <si>
    <t>Explore all tools we offer</t>
  </si>
  <si>
    <t>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</si>
</sst>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0.00"/>
    <numFmt numFmtId="165" formatCode="0.0%"/>
    <numFmt numFmtId="166" formatCode="yyyy/mm/dd;@"/>
  </numFmts>
  <fonts count="16">
    <font>
      <sz val="11"/>
      <name val="Carlito"/>
    </font>
    <font>
      <b/>
      <sz val="18"/>
      <color rgb="FFFFFFFF"/>
      <name val="Carlito"/>
    </font>
    <font>
      <sz val="10"/>
      <color rgb="FF263244"/>
      <name val="Carlito"/>
    </font>
    <font>
      <i/>
      <sz val="9"/>
      <color rgb="FF64748B"/>
      <name val="Carlito"/>
    </font>
    <font>
      <b/>
      <sz val="12"/>
      <color rgb="FF17233C"/>
      <name val="Carlito"/>
    </font>
    <font>
      <b/>
      <sz val="9"/>
      <color rgb="FFFFFFFF"/>
      <name val="Carlito"/>
    </font>
    <font>
      <b/>
      <sz val="11"/>
      <color rgb="FF17233C"/>
      <name val="Carlito"/>
    </font>
    <font>
      <b/>
      <sz val="9"/>
      <color rgb="FF17233C"/>
      <name val="Carlito"/>
    </font>
    <font>
      <sz val="9"/>
      <color rgb="FF263244"/>
      <name val="Carlito"/>
    </font>
    <font>
      <sz val="9"/>
      <color rgb="FF64748B"/>
      <name val="Carlito"/>
    </font>
    <font>
      <u/>
      <sz val="11"/>
      <color theme="10"/>
      <name val="Carlito"/>
    </font>
    <font>
      <u/>
      <sz val="11"/>
      <color theme="0"/>
      <name val="Carlito"/>
    </font>
    <font>
      <sz val="11"/>
      <name val="Carlito"/>
    </font>
    <font>
      <b/>
      <sz val="17"/>
      <color rgb="FFFFFFFF"/>
      <name val="Carlito"/>
    </font>
    <font>
      <b/>
      <sz val="10"/>
      <color rgb="FFFFFFFF"/>
      <name val="Carlito"/>
    </font>
    <font>
      <b/>
      <sz val="10"/>
      <color rgb="FF17233C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233C"/>
      </patternFill>
    </fill>
    <fill>
      <patternFill patternType="solid">
        <fgColor rgb="FFEEF4FB"/>
      </patternFill>
    </fill>
    <fill>
      <patternFill patternType="solid">
        <fgColor rgb="FFF6F8FB"/>
      </patternFill>
    </fill>
    <fill>
      <patternFill patternType="solid">
        <fgColor rgb="FFFFFFFF"/>
      </patternFill>
    </fill>
    <fill>
      <patternFill patternType="solid">
        <fgColor rgb="FFEAF3FF"/>
      </patternFill>
    </fill>
    <fill>
      <patternFill patternType="solid">
        <fgColor rgb="FFF3F4F6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2" fillId="0" borderId="2"/>
  </cellStyleXfs>
  <cellXfs count="37">
    <xf numFmtId="0" fontId="0" fillId="0" borderId="0" xfId="0"/>
    <xf numFmtId="0" fontId="5" fillId="2" borderId="0" xfId="0" applyFont="1" applyFill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166" fontId="8" fillId="6" borderId="3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64" fontId="8" fillId="7" borderId="3" xfId="0" applyNumberFormat="1" applyFont="1" applyFill="1" applyBorder="1" applyAlignment="1">
      <alignment horizontal="center" vertical="center"/>
    </xf>
    <xf numFmtId="165" fontId="8" fillId="7" borderId="3" xfId="0" applyNumberFormat="1" applyFont="1" applyFill="1" applyBorder="1" applyAlignment="1">
      <alignment horizontal="center" vertical="center"/>
    </xf>
    <xf numFmtId="1" fontId="8" fillId="7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4" fillId="4" borderId="0" xfId="0" applyFont="1" applyFill="1"/>
    <xf numFmtId="0" fontId="7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13" fillId="2" borderId="2" xfId="2" applyFont="1" applyFill="1" applyAlignment="1">
      <alignment vertical="center" wrapText="1"/>
    </xf>
    <xf numFmtId="0" fontId="12" fillId="0" borderId="2" xfId="2"/>
    <xf numFmtId="0" fontId="2" fillId="3" borderId="2" xfId="2" applyFont="1" applyFill="1" applyAlignment="1">
      <alignment vertical="center" wrapText="1"/>
    </xf>
    <xf numFmtId="0" fontId="12" fillId="0" borderId="2" xfId="2" applyAlignment="1">
      <alignment wrapText="1"/>
    </xf>
    <xf numFmtId="0" fontId="4" fillId="4" borderId="2" xfId="2" applyFont="1" applyFill="1" applyAlignment="1">
      <alignment wrapText="1"/>
    </xf>
    <xf numFmtId="0" fontId="14" fillId="2" borderId="2" xfId="2" applyFont="1" applyFill="1" applyAlignment="1">
      <alignment horizontal="center" vertical="center" wrapText="1"/>
    </xf>
    <xf numFmtId="0" fontId="2" fillId="0" borderId="2" xfId="2" applyFont="1" applyAlignment="1">
      <alignment vertical="center" wrapText="1"/>
    </xf>
    <xf numFmtId="0" fontId="9" fillId="3" borderId="2" xfId="2" applyFont="1" applyFill="1" applyAlignment="1">
      <alignment vertical="center" wrapText="1"/>
    </xf>
    <xf numFmtId="0" fontId="14" fillId="2" borderId="2" xfId="2" applyFont="1" applyFill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2" applyFont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2" xfId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53056177-EB62-4487-8073-F738CA66A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oloadsexperts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qliker.io/?ref=5181" TargetMode="External"/><Relationship Id="rId3" Type="http://schemas.openxmlformats.org/officeDocument/2006/relationships/hyperlink" Target="https://soloadsexperts.com/tools/cost-per-lead-calculator/" TargetMode="External"/><Relationship Id="rId7" Type="http://schemas.openxmlformats.org/officeDocument/2006/relationships/hyperlink" Target="https://clickmagick.com/go/chooselly" TargetMode="External"/><Relationship Id="rId2" Type="http://schemas.openxmlformats.org/officeDocument/2006/relationships/hyperlink" Target="https://soloadsexperts.com/tools/solo-ad-roi-calculator/" TargetMode="External"/><Relationship Id="rId1" Type="http://schemas.openxmlformats.org/officeDocument/2006/relationships/hyperlink" Target="https://soloadsexperts.com/tools/solo-ad-campaign-calculator/" TargetMode="External"/><Relationship Id="rId6" Type="http://schemas.openxmlformats.org/officeDocument/2006/relationships/hyperlink" Target="https://udimi.com/a/rg6df" TargetMode="External"/><Relationship Id="rId5" Type="http://schemas.openxmlformats.org/officeDocument/2006/relationships/hyperlink" Target="https://soloadsexperts.com/guides/" TargetMode="External"/><Relationship Id="rId4" Type="http://schemas.openxmlformats.org/officeDocument/2006/relationships/hyperlink" Target="https://soloadsexperts.com/tools/solo-ad-break-even-calculator/" TargetMode="External"/><Relationship Id="rId9" Type="http://schemas.openxmlformats.org/officeDocument/2006/relationships/hyperlink" Target="https://soloadsexperts.com/too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workbookViewId="0">
      <selection activeCell="F54" sqref="F54"/>
    </sheetView>
  </sheetViews>
  <sheetFormatPr defaultRowHeight="14.25"/>
  <cols>
    <col min="1" max="1" width="12" customWidth="1"/>
    <col min="2" max="2" width="19" customWidth="1"/>
    <col min="3" max="3" width="27.625" customWidth="1"/>
    <col min="4" max="18" width="13.75" customWidth="1"/>
    <col min="19" max="19" width="30" customWidth="1"/>
  </cols>
  <sheetData>
    <row r="1" spans="1:19" ht="33.950000000000003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6" t="s">
        <v>33</v>
      </c>
    </row>
    <row r="2" spans="1:19" ht="24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1:19" ht="21.95" customHeight="1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5">
      <c r="A6" s="1" t="s">
        <v>4</v>
      </c>
      <c r="B6" s="2">
        <f>SUM(D9:D48)</f>
        <v>100</v>
      </c>
      <c r="C6" s="1" t="s">
        <v>5</v>
      </c>
      <c r="D6" s="3">
        <f>SUM(F9:F48)</f>
        <v>335</v>
      </c>
      <c r="E6" s="1" t="s">
        <v>6</v>
      </c>
      <c r="F6" s="3">
        <f>SUM(J9:J48)</f>
        <v>145</v>
      </c>
      <c r="G6" s="1" t="s">
        <v>7</v>
      </c>
      <c r="H6" s="4">
        <f>IF(SUM(F9:F48)=0,"",SUM(J9:J48)/SUM(F9:F48))</f>
        <v>0.43283582089552236</v>
      </c>
      <c r="I6" s="1" t="s">
        <v>8</v>
      </c>
      <c r="J6" s="3">
        <f>SUM(O9:O48)</f>
        <v>3</v>
      </c>
      <c r="K6" s="1" t="s">
        <v>9</v>
      </c>
      <c r="L6" s="2">
        <f>SUM(P9:P48)</f>
        <v>141</v>
      </c>
      <c r="M6" s="1" t="s">
        <v>10</v>
      </c>
      <c r="N6" s="2">
        <f>IF(SUM(J9:J48)=0,"",SUM(D9:D48)/SUM(J9:J48))</f>
        <v>0.68965517241379315</v>
      </c>
      <c r="O6" s="1" t="s">
        <v>11</v>
      </c>
      <c r="P6" s="4">
        <f>IF(SUM(D9:D48)=0,"",(SUM(P9:P48)-SUM(D9:D48))/SUM(D9:D48))</f>
        <v>0.41</v>
      </c>
    </row>
    <row r="7" spans="1:19">
      <c r="A7" s="20" t="s">
        <v>12</v>
      </c>
      <c r="B7" s="20"/>
      <c r="C7" s="21" t="s">
        <v>13</v>
      </c>
      <c r="D7" s="21"/>
      <c r="E7" s="21"/>
    </row>
    <row r="8" spans="1:19" ht="33.950000000000003" customHeight="1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5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  <c r="L8" s="5" t="s">
        <v>24</v>
      </c>
      <c r="M8" s="5" t="s">
        <v>25</v>
      </c>
      <c r="N8" s="5" t="s">
        <v>26</v>
      </c>
      <c r="O8" s="5" t="s">
        <v>27</v>
      </c>
      <c r="P8" s="5" t="s">
        <v>28</v>
      </c>
      <c r="Q8" s="5" t="s">
        <v>29</v>
      </c>
      <c r="R8" s="5" t="s">
        <v>30</v>
      </c>
      <c r="S8" s="5" t="s">
        <v>31</v>
      </c>
    </row>
    <row r="9" spans="1:19" ht="21.95" customHeight="1">
      <c r="A9" s="7"/>
      <c r="B9" s="8" t="s">
        <v>34</v>
      </c>
      <c r="C9" s="8" t="s">
        <v>34</v>
      </c>
      <c r="D9" s="9">
        <v>100</v>
      </c>
      <c r="E9" s="10">
        <v>300</v>
      </c>
      <c r="F9" s="10">
        <v>335</v>
      </c>
      <c r="G9" s="11">
        <f t="shared" ref="G9:G48" si="0">IF(E9="","",IF(E9=0,"",IF(D9="","",D9/E9)))</f>
        <v>0.33333333333333331</v>
      </c>
      <c r="H9" s="12">
        <f t="shared" ref="H9:H48" si="1">IF(E9="","",IF(F9="","",IF(E9=0,"",(F9-E9)/E9)))</f>
        <v>0.11666666666666667</v>
      </c>
      <c r="I9" s="11">
        <f t="shared" ref="I9:I48" si="2">IF(F9="","",IF(F9=0,"",IF(D9="","",D9/F9)))</f>
        <v>0.29850746268656714</v>
      </c>
      <c r="J9" s="10">
        <v>145</v>
      </c>
      <c r="K9" s="12">
        <f t="shared" ref="K9:K48" si="3">IF(F9="","",IF(F9=0,"",IF(J9="","",J9/F9)))</f>
        <v>0.43283582089552236</v>
      </c>
      <c r="L9" s="11">
        <f t="shared" ref="L9:L48" si="4">IF(J9="","",IF(J9=0,"",IF(D9="","",D9/J9)))</f>
        <v>0.68965517241379315</v>
      </c>
      <c r="M9" s="10">
        <v>0</v>
      </c>
      <c r="N9" s="10">
        <v>3</v>
      </c>
      <c r="O9" s="13">
        <f t="shared" ref="O9:O48" si="5">IF(M9="","",M9+IF(N9="",0,N9))</f>
        <v>3</v>
      </c>
      <c r="P9" s="9">
        <v>141</v>
      </c>
      <c r="Q9" s="11">
        <f t="shared" ref="Q9:Q48" si="6">IF(P9="","",IF(D9="","",P9-D9))</f>
        <v>41</v>
      </c>
      <c r="R9" s="12">
        <f t="shared" ref="R9:R48" si="7">IF(Q9="","",IF(D9="","",IF(D9=0,"",Q9/D9)))</f>
        <v>0.41</v>
      </c>
      <c r="S9" s="14"/>
    </row>
    <row r="10" spans="1:19" ht="21.95" customHeight="1">
      <c r="A10" s="7"/>
      <c r="B10" s="8"/>
      <c r="C10" s="8"/>
      <c r="D10" s="9"/>
      <c r="E10" s="10"/>
      <c r="F10" s="10"/>
      <c r="G10" s="11" t="str">
        <f t="shared" si="0"/>
        <v/>
      </c>
      <c r="H10" s="12" t="str">
        <f t="shared" si="1"/>
        <v/>
      </c>
      <c r="I10" s="11" t="str">
        <f t="shared" si="2"/>
        <v/>
      </c>
      <c r="J10" s="10"/>
      <c r="K10" s="12" t="str">
        <f t="shared" si="3"/>
        <v/>
      </c>
      <c r="L10" s="11" t="str">
        <f t="shared" si="4"/>
        <v/>
      </c>
      <c r="M10" s="10"/>
      <c r="N10" s="10"/>
      <c r="O10" s="13" t="str">
        <f t="shared" si="5"/>
        <v/>
      </c>
      <c r="P10" s="9"/>
      <c r="Q10" s="11" t="str">
        <f t="shared" si="6"/>
        <v/>
      </c>
      <c r="R10" s="12" t="str">
        <f t="shared" si="7"/>
        <v/>
      </c>
      <c r="S10" s="14"/>
    </row>
    <row r="11" spans="1:19" ht="21.95" customHeight="1">
      <c r="A11" s="7"/>
      <c r="B11" s="8"/>
      <c r="C11" s="8"/>
      <c r="D11" s="9"/>
      <c r="E11" s="10"/>
      <c r="F11" s="10"/>
      <c r="G11" s="11" t="str">
        <f t="shared" si="0"/>
        <v/>
      </c>
      <c r="H11" s="12" t="str">
        <f t="shared" si="1"/>
        <v/>
      </c>
      <c r="I11" s="11" t="str">
        <f t="shared" si="2"/>
        <v/>
      </c>
      <c r="J11" s="10"/>
      <c r="K11" s="12" t="str">
        <f t="shared" si="3"/>
        <v/>
      </c>
      <c r="L11" s="11" t="str">
        <f t="shared" si="4"/>
        <v/>
      </c>
      <c r="M11" s="10"/>
      <c r="N11" s="10"/>
      <c r="O11" s="13" t="str">
        <f t="shared" si="5"/>
        <v/>
      </c>
      <c r="P11" s="9"/>
      <c r="Q11" s="11" t="str">
        <f t="shared" si="6"/>
        <v/>
      </c>
      <c r="R11" s="12" t="str">
        <f t="shared" si="7"/>
        <v/>
      </c>
      <c r="S11" s="14"/>
    </row>
    <row r="12" spans="1:19" ht="21.95" customHeight="1">
      <c r="A12" s="7"/>
      <c r="B12" s="8"/>
      <c r="C12" s="8"/>
      <c r="D12" s="9"/>
      <c r="E12" s="10"/>
      <c r="F12" s="10"/>
      <c r="G12" s="11" t="str">
        <f t="shared" si="0"/>
        <v/>
      </c>
      <c r="H12" s="12" t="str">
        <f t="shared" si="1"/>
        <v/>
      </c>
      <c r="I12" s="11" t="str">
        <f t="shared" si="2"/>
        <v/>
      </c>
      <c r="J12" s="10"/>
      <c r="K12" s="12" t="str">
        <f t="shared" si="3"/>
        <v/>
      </c>
      <c r="L12" s="11" t="str">
        <f t="shared" si="4"/>
        <v/>
      </c>
      <c r="M12" s="10"/>
      <c r="N12" s="10"/>
      <c r="O12" s="13" t="str">
        <f t="shared" si="5"/>
        <v/>
      </c>
      <c r="P12" s="9"/>
      <c r="Q12" s="11" t="str">
        <f t="shared" si="6"/>
        <v/>
      </c>
      <c r="R12" s="12" t="str">
        <f t="shared" si="7"/>
        <v/>
      </c>
      <c r="S12" s="14"/>
    </row>
    <row r="13" spans="1:19" ht="21.95" customHeight="1">
      <c r="A13" s="7"/>
      <c r="B13" s="8"/>
      <c r="C13" s="8"/>
      <c r="D13" s="9"/>
      <c r="E13" s="10"/>
      <c r="F13" s="10"/>
      <c r="G13" s="11" t="str">
        <f t="shared" si="0"/>
        <v/>
      </c>
      <c r="H13" s="12" t="str">
        <f t="shared" si="1"/>
        <v/>
      </c>
      <c r="I13" s="11" t="str">
        <f t="shared" si="2"/>
        <v/>
      </c>
      <c r="J13" s="10"/>
      <c r="K13" s="12" t="str">
        <f t="shared" si="3"/>
        <v/>
      </c>
      <c r="L13" s="11" t="str">
        <f t="shared" si="4"/>
        <v/>
      </c>
      <c r="M13" s="10"/>
      <c r="N13" s="10"/>
      <c r="O13" s="13" t="str">
        <f t="shared" si="5"/>
        <v/>
      </c>
      <c r="P13" s="9"/>
      <c r="Q13" s="11" t="str">
        <f t="shared" si="6"/>
        <v/>
      </c>
      <c r="R13" s="12" t="str">
        <f t="shared" si="7"/>
        <v/>
      </c>
      <c r="S13" s="14"/>
    </row>
    <row r="14" spans="1:19" ht="21.95" customHeight="1">
      <c r="A14" s="7"/>
      <c r="B14" s="8"/>
      <c r="C14" s="8"/>
      <c r="D14" s="9"/>
      <c r="E14" s="10"/>
      <c r="F14" s="10"/>
      <c r="G14" s="11" t="str">
        <f t="shared" si="0"/>
        <v/>
      </c>
      <c r="H14" s="12" t="str">
        <f t="shared" si="1"/>
        <v/>
      </c>
      <c r="I14" s="11" t="str">
        <f t="shared" si="2"/>
        <v/>
      </c>
      <c r="J14" s="10"/>
      <c r="K14" s="12" t="str">
        <f t="shared" si="3"/>
        <v/>
      </c>
      <c r="L14" s="11" t="str">
        <f t="shared" si="4"/>
        <v/>
      </c>
      <c r="M14" s="10"/>
      <c r="N14" s="10"/>
      <c r="O14" s="13" t="str">
        <f t="shared" si="5"/>
        <v/>
      </c>
      <c r="P14" s="9"/>
      <c r="Q14" s="11" t="str">
        <f t="shared" si="6"/>
        <v/>
      </c>
      <c r="R14" s="12" t="str">
        <f t="shared" si="7"/>
        <v/>
      </c>
      <c r="S14" s="14"/>
    </row>
    <row r="15" spans="1:19" ht="21.95" customHeight="1">
      <c r="A15" s="7"/>
      <c r="B15" s="8"/>
      <c r="C15" s="8"/>
      <c r="D15" s="9"/>
      <c r="E15" s="10"/>
      <c r="F15" s="10"/>
      <c r="G15" s="11" t="str">
        <f t="shared" si="0"/>
        <v/>
      </c>
      <c r="H15" s="12" t="str">
        <f t="shared" si="1"/>
        <v/>
      </c>
      <c r="I15" s="11" t="str">
        <f t="shared" si="2"/>
        <v/>
      </c>
      <c r="J15" s="10"/>
      <c r="K15" s="12" t="str">
        <f t="shared" si="3"/>
        <v/>
      </c>
      <c r="L15" s="11" t="str">
        <f t="shared" si="4"/>
        <v/>
      </c>
      <c r="M15" s="10"/>
      <c r="N15" s="10"/>
      <c r="O15" s="13" t="str">
        <f t="shared" si="5"/>
        <v/>
      </c>
      <c r="P15" s="9"/>
      <c r="Q15" s="11" t="str">
        <f t="shared" si="6"/>
        <v/>
      </c>
      <c r="R15" s="12" t="str">
        <f t="shared" si="7"/>
        <v/>
      </c>
      <c r="S15" s="14"/>
    </row>
    <row r="16" spans="1:19" ht="21.95" customHeight="1">
      <c r="A16" s="7"/>
      <c r="B16" s="8"/>
      <c r="C16" s="8"/>
      <c r="D16" s="9"/>
      <c r="E16" s="10"/>
      <c r="F16" s="10"/>
      <c r="G16" s="11" t="str">
        <f t="shared" si="0"/>
        <v/>
      </c>
      <c r="H16" s="12" t="str">
        <f t="shared" si="1"/>
        <v/>
      </c>
      <c r="I16" s="11" t="str">
        <f t="shared" si="2"/>
        <v/>
      </c>
      <c r="J16" s="10"/>
      <c r="K16" s="12" t="str">
        <f t="shared" si="3"/>
        <v/>
      </c>
      <c r="L16" s="11" t="str">
        <f t="shared" si="4"/>
        <v/>
      </c>
      <c r="M16" s="10"/>
      <c r="N16" s="10"/>
      <c r="O16" s="13" t="str">
        <f t="shared" si="5"/>
        <v/>
      </c>
      <c r="P16" s="9"/>
      <c r="Q16" s="11" t="str">
        <f t="shared" si="6"/>
        <v/>
      </c>
      <c r="R16" s="12" t="str">
        <f t="shared" si="7"/>
        <v/>
      </c>
      <c r="S16" s="14"/>
    </row>
    <row r="17" spans="1:19" ht="21.95" customHeight="1">
      <c r="A17" s="7"/>
      <c r="B17" s="8"/>
      <c r="C17" s="8"/>
      <c r="D17" s="9"/>
      <c r="E17" s="10"/>
      <c r="F17" s="10"/>
      <c r="G17" s="11" t="str">
        <f t="shared" si="0"/>
        <v/>
      </c>
      <c r="H17" s="12" t="str">
        <f t="shared" si="1"/>
        <v/>
      </c>
      <c r="I17" s="11" t="str">
        <f t="shared" si="2"/>
        <v/>
      </c>
      <c r="J17" s="10"/>
      <c r="K17" s="12" t="str">
        <f t="shared" si="3"/>
        <v/>
      </c>
      <c r="L17" s="11" t="str">
        <f t="shared" si="4"/>
        <v/>
      </c>
      <c r="M17" s="10"/>
      <c r="N17" s="10"/>
      <c r="O17" s="13" t="str">
        <f t="shared" si="5"/>
        <v/>
      </c>
      <c r="P17" s="9"/>
      <c r="Q17" s="11" t="str">
        <f t="shared" si="6"/>
        <v/>
      </c>
      <c r="R17" s="12" t="str">
        <f t="shared" si="7"/>
        <v/>
      </c>
      <c r="S17" s="14"/>
    </row>
    <row r="18" spans="1:19" ht="21.95" customHeight="1">
      <c r="A18" s="7"/>
      <c r="B18" s="8"/>
      <c r="C18" s="8"/>
      <c r="D18" s="9"/>
      <c r="E18" s="10"/>
      <c r="F18" s="10"/>
      <c r="G18" s="11" t="str">
        <f t="shared" si="0"/>
        <v/>
      </c>
      <c r="H18" s="12" t="str">
        <f t="shared" si="1"/>
        <v/>
      </c>
      <c r="I18" s="11" t="str">
        <f t="shared" si="2"/>
        <v/>
      </c>
      <c r="J18" s="10"/>
      <c r="K18" s="12" t="str">
        <f t="shared" si="3"/>
        <v/>
      </c>
      <c r="L18" s="11" t="str">
        <f t="shared" si="4"/>
        <v/>
      </c>
      <c r="M18" s="10"/>
      <c r="N18" s="10"/>
      <c r="O18" s="13" t="str">
        <f t="shared" si="5"/>
        <v/>
      </c>
      <c r="P18" s="9"/>
      <c r="Q18" s="11" t="str">
        <f t="shared" si="6"/>
        <v/>
      </c>
      <c r="R18" s="12" t="str">
        <f t="shared" si="7"/>
        <v/>
      </c>
      <c r="S18" s="14"/>
    </row>
    <row r="19" spans="1:19" ht="21.95" customHeight="1">
      <c r="A19" s="7"/>
      <c r="B19" s="8"/>
      <c r="C19" s="8"/>
      <c r="D19" s="9"/>
      <c r="E19" s="10"/>
      <c r="F19" s="10"/>
      <c r="G19" s="11" t="str">
        <f t="shared" si="0"/>
        <v/>
      </c>
      <c r="H19" s="12" t="str">
        <f t="shared" si="1"/>
        <v/>
      </c>
      <c r="I19" s="11" t="str">
        <f t="shared" si="2"/>
        <v/>
      </c>
      <c r="J19" s="10"/>
      <c r="K19" s="12" t="str">
        <f t="shared" si="3"/>
        <v/>
      </c>
      <c r="L19" s="11" t="str">
        <f t="shared" si="4"/>
        <v/>
      </c>
      <c r="M19" s="10"/>
      <c r="N19" s="10"/>
      <c r="O19" s="13" t="str">
        <f t="shared" si="5"/>
        <v/>
      </c>
      <c r="P19" s="9"/>
      <c r="Q19" s="11" t="str">
        <f t="shared" si="6"/>
        <v/>
      </c>
      <c r="R19" s="12" t="str">
        <f t="shared" si="7"/>
        <v/>
      </c>
      <c r="S19" s="14"/>
    </row>
    <row r="20" spans="1:19" ht="21.95" customHeight="1">
      <c r="A20" s="7"/>
      <c r="B20" s="8"/>
      <c r="C20" s="8"/>
      <c r="D20" s="9"/>
      <c r="E20" s="10"/>
      <c r="F20" s="10"/>
      <c r="G20" s="11" t="str">
        <f t="shared" si="0"/>
        <v/>
      </c>
      <c r="H20" s="12" t="str">
        <f t="shared" si="1"/>
        <v/>
      </c>
      <c r="I20" s="11" t="str">
        <f t="shared" si="2"/>
        <v/>
      </c>
      <c r="J20" s="10"/>
      <c r="K20" s="12" t="str">
        <f t="shared" si="3"/>
        <v/>
      </c>
      <c r="L20" s="11" t="str">
        <f t="shared" si="4"/>
        <v/>
      </c>
      <c r="M20" s="10"/>
      <c r="N20" s="10"/>
      <c r="O20" s="13" t="str">
        <f t="shared" si="5"/>
        <v/>
      </c>
      <c r="P20" s="9"/>
      <c r="Q20" s="11" t="str">
        <f t="shared" si="6"/>
        <v/>
      </c>
      <c r="R20" s="12" t="str">
        <f t="shared" si="7"/>
        <v/>
      </c>
      <c r="S20" s="14"/>
    </row>
    <row r="21" spans="1:19" ht="21.95" customHeight="1">
      <c r="A21" s="7"/>
      <c r="B21" s="8"/>
      <c r="C21" s="8"/>
      <c r="D21" s="9"/>
      <c r="E21" s="10"/>
      <c r="F21" s="10"/>
      <c r="G21" s="11" t="str">
        <f t="shared" si="0"/>
        <v/>
      </c>
      <c r="H21" s="12" t="str">
        <f t="shared" si="1"/>
        <v/>
      </c>
      <c r="I21" s="11" t="str">
        <f t="shared" si="2"/>
        <v/>
      </c>
      <c r="J21" s="10"/>
      <c r="K21" s="12" t="str">
        <f t="shared" si="3"/>
        <v/>
      </c>
      <c r="L21" s="11" t="str">
        <f t="shared" si="4"/>
        <v/>
      </c>
      <c r="M21" s="10"/>
      <c r="N21" s="10"/>
      <c r="O21" s="13" t="str">
        <f t="shared" si="5"/>
        <v/>
      </c>
      <c r="P21" s="9"/>
      <c r="Q21" s="11" t="str">
        <f t="shared" si="6"/>
        <v/>
      </c>
      <c r="R21" s="12" t="str">
        <f t="shared" si="7"/>
        <v/>
      </c>
      <c r="S21" s="14"/>
    </row>
    <row r="22" spans="1:19" ht="21.95" customHeight="1">
      <c r="A22" s="7"/>
      <c r="B22" s="8"/>
      <c r="C22" s="8"/>
      <c r="D22" s="9"/>
      <c r="E22" s="10"/>
      <c r="F22" s="10"/>
      <c r="G22" s="11" t="str">
        <f t="shared" si="0"/>
        <v/>
      </c>
      <c r="H22" s="12" t="str">
        <f t="shared" si="1"/>
        <v/>
      </c>
      <c r="I22" s="11" t="str">
        <f t="shared" si="2"/>
        <v/>
      </c>
      <c r="J22" s="10"/>
      <c r="K22" s="12" t="str">
        <f t="shared" si="3"/>
        <v/>
      </c>
      <c r="L22" s="11" t="str">
        <f t="shared" si="4"/>
        <v/>
      </c>
      <c r="M22" s="10"/>
      <c r="N22" s="10"/>
      <c r="O22" s="13" t="str">
        <f t="shared" si="5"/>
        <v/>
      </c>
      <c r="P22" s="9"/>
      <c r="Q22" s="11" t="str">
        <f t="shared" si="6"/>
        <v/>
      </c>
      <c r="R22" s="12" t="str">
        <f t="shared" si="7"/>
        <v/>
      </c>
      <c r="S22" s="14"/>
    </row>
    <row r="23" spans="1:19" ht="21.95" customHeight="1">
      <c r="A23" s="7"/>
      <c r="B23" s="8"/>
      <c r="C23" s="8"/>
      <c r="D23" s="9"/>
      <c r="E23" s="10"/>
      <c r="F23" s="10"/>
      <c r="G23" s="11" t="str">
        <f t="shared" si="0"/>
        <v/>
      </c>
      <c r="H23" s="12" t="str">
        <f t="shared" si="1"/>
        <v/>
      </c>
      <c r="I23" s="11" t="str">
        <f t="shared" si="2"/>
        <v/>
      </c>
      <c r="J23" s="10"/>
      <c r="K23" s="12" t="str">
        <f t="shared" si="3"/>
        <v/>
      </c>
      <c r="L23" s="11" t="str">
        <f t="shared" si="4"/>
        <v/>
      </c>
      <c r="M23" s="10"/>
      <c r="N23" s="10"/>
      <c r="O23" s="13" t="str">
        <f t="shared" si="5"/>
        <v/>
      </c>
      <c r="P23" s="9"/>
      <c r="Q23" s="11" t="str">
        <f t="shared" si="6"/>
        <v/>
      </c>
      <c r="R23" s="12" t="str">
        <f t="shared" si="7"/>
        <v/>
      </c>
      <c r="S23" s="14"/>
    </row>
    <row r="24" spans="1:19" ht="21.95" customHeight="1">
      <c r="A24" s="7"/>
      <c r="B24" s="8"/>
      <c r="C24" s="8"/>
      <c r="D24" s="9"/>
      <c r="E24" s="10"/>
      <c r="F24" s="10"/>
      <c r="G24" s="11" t="str">
        <f t="shared" si="0"/>
        <v/>
      </c>
      <c r="H24" s="12" t="str">
        <f t="shared" si="1"/>
        <v/>
      </c>
      <c r="I24" s="11" t="str">
        <f t="shared" si="2"/>
        <v/>
      </c>
      <c r="J24" s="10"/>
      <c r="K24" s="12" t="str">
        <f t="shared" si="3"/>
        <v/>
      </c>
      <c r="L24" s="11" t="str">
        <f t="shared" si="4"/>
        <v/>
      </c>
      <c r="M24" s="10"/>
      <c r="N24" s="10"/>
      <c r="O24" s="13" t="str">
        <f t="shared" si="5"/>
        <v/>
      </c>
      <c r="P24" s="9"/>
      <c r="Q24" s="11" t="str">
        <f t="shared" si="6"/>
        <v/>
      </c>
      <c r="R24" s="12" t="str">
        <f t="shared" si="7"/>
        <v/>
      </c>
      <c r="S24" s="14"/>
    </row>
    <row r="25" spans="1:19" ht="21.95" customHeight="1">
      <c r="A25" s="7"/>
      <c r="B25" s="8"/>
      <c r="C25" s="8"/>
      <c r="D25" s="9"/>
      <c r="E25" s="10"/>
      <c r="F25" s="10"/>
      <c r="G25" s="11" t="str">
        <f t="shared" si="0"/>
        <v/>
      </c>
      <c r="H25" s="12" t="str">
        <f t="shared" si="1"/>
        <v/>
      </c>
      <c r="I25" s="11" t="str">
        <f t="shared" si="2"/>
        <v/>
      </c>
      <c r="J25" s="10"/>
      <c r="K25" s="12" t="str">
        <f t="shared" si="3"/>
        <v/>
      </c>
      <c r="L25" s="11" t="str">
        <f t="shared" si="4"/>
        <v/>
      </c>
      <c r="M25" s="10"/>
      <c r="N25" s="10"/>
      <c r="O25" s="13" t="str">
        <f t="shared" si="5"/>
        <v/>
      </c>
      <c r="P25" s="9"/>
      <c r="Q25" s="11" t="str">
        <f t="shared" si="6"/>
        <v/>
      </c>
      <c r="R25" s="12" t="str">
        <f t="shared" si="7"/>
        <v/>
      </c>
      <c r="S25" s="14"/>
    </row>
    <row r="26" spans="1:19" ht="21.95" customHeight="1">
      <c r="A26" s="7"/>
      <c r="B26" s="8"/>
      <c r="C26" s="8"/>
      <c r="D26" s="9"/>
      <c r="E26" s="10"/>
      <c r="F26" s="10"/>
      <c r="G26" s="11" t="str">
        <f t="shared" si="0"/>
        <v/>
      </c>
      <c r="H26" s="12" t="str">
        <f t="shared" si="1"/>
        <v/>
      </c>
      <c r="I26" s="11" t="str">
        <f t="shared" si="2"/>
        <v/>
      </c>
      <c r="J26" s="10"/>
      <c r="K26" s="12" t="str">
        <f t="shared" si="3"/>
        <v/>
      </c>
      <c r="L26" s="11" t="str">
        <f t="shared" si="4"/>
        <v/>
      </c>
      <c r="M26" s="10"/>
      <c r="N26" s="10"/>
      <c r="O26" s="13" t="str">
        <f t="shared" si="5"/>
        <v/>
      </c>
      <c r="P26" s="9"/>
      <c r="Q26" s="11" t="str">
        <f t="shared" si="6"/>
        <v/>
      </c>
      <c r="R26" s="12" t="str">
        <f t="shared" si="7"/>
        <v/>
      </c>
      <c r="S26" s="14"/>
    </row>
    <row r="27" spans="1:19" ht="21.95" customHeight="1">
      <c r="A27" s="7"/>
      <c r="B27" s="8"/>
      <c r="C27" s="8"/>
      <c r="D27" s="9"/>
      <c r="E27" s="10"/>
      <c r="F27" s="10"/>
      <c r="G27" s="11" t="str">
        <f t="shared" si="0"/>
        <v/>
      </c>
      <c r="H27" s="12" t="str">
        <f t="shared" si="1"/>
        <v/>
      </c>
      <c r="I27" s="11" t="str">
        <f t="shared" si="2"/>
        <v/>
      </c>
      <c r="J27" s="10"/>
      <c r="K27" s="12" t="str">
        <f t="shared" si="3"/>
        <v/>
      </c>
      <c r="L27" s="11" t="str">
        <f t="shared" si="4"/>
        <v/>
      </c>
      <c r="M27" s="10"/>
      <c r="N27" s="10"/>
      <c r="O27" s="13" t="str">
        <f t="shared" si="5"/>
        <v/>
      </c>
      <c r="P27" s="9"/>
      <c r="Q27" s="11" t="str">
        <f t="shared" si="6"/>
        <v/>
      </c>
      <c r="R27" s="12" t="str">
        <f t="shared" si="7"/>
        <v/>
      </c>
      <c r="S27" s="14"/>
    </row>
    <row r="28" spans="1:19" ht="21.95" customHeight="1">
      <c r="A28" s="7"/>
      <c r="B28" s="8"/>
      <c r="C28" s="8"/>
      <c r="D28" s="9"/>
      <c r="E28" s="10"/>
      <c r="F28" s="10"/>
      <c r="G28" s="11" t="str">
        <f t="shared" si="0"/>
        <v/>
      </c>
      <c r="H28" s="12" t="str">
        <f t="shared" si="1"/>
        <v/>
      </c>
      <c r="I28" s="11" t="str">
        <f t="shared" si="2"/>
        <v/>
      </c>
      <c r="J28" s="10"/>
      <c r="K28" s="12" t="str">
        <f t="shared" si="3"/>
        <v/>
      </c>
      <c r="L28" s="11" t="str">
        <f t="shared" si="4"/>
        <v/>
      </c>
      <c r="M28" s="10"/>
      <c r="N28" s="10"/>
      <c r="O28" s="13" t="str">
        <f t="shared" si="5"/>
        <v/>
      </c>
      <c r="P28" s="9"/>
      <c r="Q28" s="11" t="str">
        <f t="shared" si="6"/>
        <v/>
      </c>
      <c r="R28" s="12" t="str">
        <f t="shared" si="7"/>
        <v/>
      </c>
      <c r="S28" s="14"/>
    </row>
    <row r="29" spans="1:19" ht="21.95" customHeight="1">
      <c r="A29" s="7"/>
      <c r="B29" s="8"/>
      <c r="C29" s="8"/>
      <c r="D29" s="9"/>
      <c r="E29" s="10"/>
      <c r="F29" s="10"/>
      <c r="G29" s="11" t="str">
        <f t="shared" si="0"/>
        <v/>
      </c>
      <c r="H29" s="12" t="str">
        <f t="shared" si="1"/>
        <v/>
      </c>
      <c r="I29" s="11" t="str">
        <f t="shared" si="2"/>
        <v/>
      </c>
      <c r="J29" s="10"/>
      <c r="K29" s="12" t="str">
        <f t="shared" si="3"/>
        <v/>
      </c>
      <c r="L29" s="11" t="str">
        <f t="shared" si="4"/>
        <v/>
      </c>
      <c r="M29" s="10"/>
      <c r="N29" s="10"/>
      <c r="O29" s="13" t="str">
        <f t="shared" si="5"/>
        <v/>
      </c>
      <c r="P29" s="9"/>
      <c r="Q29" s="11" t="str">
        <f t="shared" si="6"/>
        <v/>
      </c>
      <c r="R29" s="12" t="str">
        <f t="shared" si="7"/>
        <v/>
      </c>
      <c r="S29" s="14"/>
    </row>
    <row r="30" spans="1:19" ht="21.95" customHeight="1">
      <c r="A30" s="7"/>
      <c r="B30" s="8"/>
      <c r="C30" s="8"/>
      <c r="D30" s="9"/>
      <c r="E30" s="10"/>
      <c r="F30" s="10"/>
      <c r="G30" s="11" t="str">
        <f t="shared" si="0"/>
        <v/>
      </c>
      <c r="H30" s="12" t="str">
        <f t="shared" si="1"/>
        <v/>
      </c>
      <c r="I30" s="11" t="str">
        <f t="shared" si="2"/>
        <v/>
      </c>
      <c r="J30" s="10"/>
      <c r="K30" s="12" t="str">
        <f t="shared" si="3"/>
        <v/>
      </c>
      <c r="L30" s="11" t="str">
        <f t="shared" si="4"/>
        <v/>
      </c>
      <c r="M30" s="10"/>
      <c r="N30" s="10"/>
      <c r="O30" s="13" t="str">
        <f t="shared" si="5"/>
        <v/>
      </c>
      <c r="P30" s="9"/>
      <c r="Q30" s="11" t="str">
        <f t="shared" si="6"/>
        <v/>
      </c>
      <c r="R30" s="12" t="str">
        <f t="shared" si="7"/>
        <v/>
      </c>
      <c r="S30" s="14"/>
    </row>
    <row r="31" spans="1:19" ht="21.95" customHeight="1">
      <c r="A31" s="7"/>
      <c r="B31" s="8"/>
      <c r="C31" s="8"/>
      <c r="D31" s="9"/>
      <c r="E31" s="10"/>
      <c r="F31" s="10"/>
      <c r="G31" s="11" t="str">
        <f t="shared" si="0"/>
        <v/>
      </c>
      <c r="H31" s="12" t="str">
        <f t="shared" si="1"/>
        <v/>
      </c>
      <c r="I31" s="11" t="str">
        <f t="shared" si="2"/>
        <v/>
      </c>
      <c r="J31" s="10"/>
      <c r="K31" s="12" t="str">
        <f t="shared" si="3"/>
        <v/>
      </c>
      <c r="L31" s="11" t="str">
        <f t="shared" si="4"/>
        <v/>
      </c>
      <c r="M31" s="10"/>
      <c r="N31" s="10"/>
      <c r="O31" s="13" t="str">
        <f t="shared" si="5"/>
        <v/>
      </c>
      <c r="P31" s="9"/>
      <c r="Q31" s="11" t="str">
        <f t="shared" si="6"/>
        <v/>
      </c>
      <c r="R31" s="12" t="str">
        <f t="shared" si="7"/>
        <v/>
      </c>
      <c r="S31" s="14"/>
    </row>
    <row r="32" spans="1:19" ht="21.95" customHeight="1">
      <c r="A32" s="7"/>
      <c r="B32" s="8"/>
      <c r="C32" s="8"/>
      <c r="D32" s="9"/>
      <c r="E32" s="10"/>
      <c r="F32" s="10"/>
      <c r="G32" s="11" t="str">
        <f t="shared" si="0"/>
        <v/>
      </c>
      <c r="H32" s="12" t="str">
        <f t="shared" si="1"/>
        <v/>
      </c>
      <c r="I32" s="11" t="str">
        <f t="shared" si="2"/>
        <v/>
      </c>
      <c r="J32" s="10"/>
      <c r="K32" s="12" t="str">
        <f t="shared" si="3"/>
        <v/>
      </c>
      <c r="L32" s="11" t="str">
        <f t="shared" si="4"/>
        <v/>
      </c>
      <c r="M32" s="10"/>
      <c r="N32" s="10"/>
      <c r="O32" s="13" t="str">
        <f t="shared" si="5"/>
        <v/>
      </c>
      <c r="P32" s="9"/>
      <c r="Q32" s="11" t="str">
        <f t="shared" si="6"/>
        <v/>
      </c>
      <c r="R32" s="12" t="str">
        <f t="shared" si="7"/>
        <v/>
      </c>
      <c r="S32" s="14"/>
    </row>
    <row r="33" spans="1:19" ht="21.95" customHeight="1">
      <c r="A33" s="7"/>
      <c r="B33" s="8"/>
      <c r="C33" s="8"/>
      <c r="D33" s="9"/>
      <c r="E33" s="10"/>
      <c r="F33" s="10"/>
      <c r="G33" s="11" t="str">
        <f t="shared" si="0"/>
        <v/>
      </c>
      <c r="H33" s="12" t="str">
        <f t="shared" si="1"/>
        <v/>
      </c>
      <c r="I33" s="11" t="str">
        <f t="shared" si="2"/>
        <v/>
      </c>
      <c r="J33" s="10"/>
      <c r="K33" s="12" t="str">
        <f t="shared" si="3"/>
        <v/>
      </c>
      <c r="L33" s="11" t="str">
        <f t="shared" si="4"/>
        <v/>
      </c>
      <c r="M33" s="10"/>
      <c r="N33" s="10"/>
      <c r="O33" s="13" t="str">
        <f t="shared" si="5"/>
        <v/>
      </c>
      <c r="P33" s="9"/>
      <c r="Q33" s="11" t="str">
        <f t="shared" si="6"/>
        <v/>
      </c>
      <c r="R33" s="12" t="str">
        <f t="shared" si="7"/>
        <v/>
      </c>
      <c r="S33" s="14"/>
    </row>
    <row r="34" spans="1:19" ht="21.95" customHeight="1">
      <c r="A34" s="7"/>
      <c r="B34" s="8"/>
      <c r="C34" s="8"/>
      <c r="D34" s="9"/>
      <c r="E34" s="10"/>
      <c r="F34" s="10"/>
      <c r="G34" s="11" t="str">
        <f t="shared" si="0"/>
        <v/>
      </c>
      <c r="H34" s="12" t="str">
        <f t="shared" si="1"/>
        <v/>
      </c>
      <c r="I34" s="11" t="str">
        <f t="shared" si="2"/>
        <v/>
      </c>
      <c r="J34" s="10"/>
      <c r="K34" s="12" t="str">
        <f t="shared" si="3"/>
        <v/>
      </c>
      <c r="L34" s="11" t="str">
        <f t="shared" si="4"/>
        <v/>
      </c>
      <c r="M34" s="10"/>
      <c r="N34" s="10"/>
      <c r="O34" s="13" t="str">
        <f t="shared" si="5"/>
        <v/>
      </c>
      <c r="P34" s="9"/>
      <c r="Q34" s="11" t="str">
        <f t="shared" si="6"/>
        <v/>
      </c>
      <c r="R34" s="12" t="str">
        <f t="shared" si="7"/>
        <v/>
      </c>
      <c r="S34" s="14"/>
    </row>
    <row r="35" spans="1:19" ht="21.95" customHeight="1">
      <c r="A35" s="7"/>
      <c r="B35" s="8"/>
      <c r="C35" s="8"/>
      <c r="D35" s="9"/>
      <c r="E35" s="10"/>
      <c r="F35" s="10"/>
      <c r="G35" s="11" t="str">
        <f t="shared" si="0"/>
        <v/>
      </c>
      <c r="H35" s="12" t="str">
        <f t="shared" si="1"/>
        <v/>
      </c>
      <c r="I35" s="11" t="str">
        <f t="shared" si="2"/>
        <v/>
      </c>
      <c r="J35" s="10"/>
      <c r="K35" s="12" t="str">
        <f t="shared" si="3"/>
        <v/>
      </c>
      <c r="L35" s="11" t="str">
        <f t="shared" si="4"/>
        <v/>
      </c>
      <c r="M35" s="10"/>
      <c r="N35" s="10"/>
      <c r="O35" s="13" t="str">
        <f t="shared" si="5"/>
        <v/>
      </c>
      <c r="P35" s="9"/>
      <c r="Q35" s="11" t="str">
        <f t="shared" si="6"/>
        <v/>
      </c>
      <c r="R35" s="12" t="str">
        <f t="shared" si="7"/>
        <v/>
      </c>
      <c r="S35" s="14"/>
    </row>
    <row r="36" spans="1:19" ht="21.95" customHeight="1">
      <c r="A36" s="7"/>
      <c r="B36" s="8"/>
      <c r="C36" s="8"/>
      <c r="D36" s="9"/>
      <c r="E36" s="10"/>
      <c r="F36" s="10"/>
      <c r="G36" s="11" t="str">
        <f t="shared" si="0"/>
        <v/>
      </c>
      <c r="H36" s="12" t="str">
        <f t="shared" si="1"/>
        <v/>
      </c>
      <c r="I36" s="11" t="str">
        <f t="shared" si="2"/>
        <v/>
      </c>
      <c r="J36" s="10"/>
      <c r="K36" s="12" t="str">
        <f t="shared" si="3"/>
        <v/>
      </c>
      <c r="L36" s="11" t="str">
        <f t="shared" si="4"/>
        <v/>
      </c>
      <c r="M36" s="10"/>
      <c r="N36" s="10"/>
      <c r="O36" s="13" t="str">
        <f t="shared" si="5"/>
        <v/>
      </c>
      <c r="P36" s="9"/>
      <c r="Q36" s="11" t="str">
        <f t="shared" si="6"/>
        <v/>
      </c>
      <c r="R36" s="12" t="str">
        <f t="shared" si="7"/>
        <v/>
      </c>
      <c r="S36" s="14"/>
    </row>
    <row r="37" spans="1:19" ht="21.95" customHeight="1">
      <c r="A37" s="7"/>
      <c r="B37" s="8"/>
      <c r="C37" s="8"/>
      <c r="D37" s="9"/>
      <c r="E37" s="10"/>
      <c r="F37" s="10"/>
      <c r="G37" s="11" t="str">
        <f t="shared" si="0"/>
        <v/>
      </c>
      <c r="H37" s="12" t="str">
        <f t="shared" si="1"/>
        <v/>
      </c>
      <c r="I37" s="11" t="str">
        <f t="shared" si="2"/>
        <v/>
      </c>
      <c r="J37" s="10"/>
      <c r="K37" s="12" t="str">
        <f t="shared" si="3"/>
        <v/>
      </c>
      <c r="L37" s="11" t="str">
        <f t="shared" si="4"/>
        <v/>
      </c>
      <c r="M37" s="10"/>
      <c r="N37" s="10"/>
      <c r="O37" s="13" t="str">
        <f t="shared" si="5"/>
        <v/>
      </c>
      <c r="P37" s="9"/>
      <c r="Q37" s="11" t="str">
        <f t="shared" si="6"/>
        <v/>
      </c>
      <c r="R37" s="12" t="str">
        <f t="shared" si="7"/>
        <v/>
      </c>
      <c r="S37" s="14"/>
    </row>
    <row r="38" spans="1:19" ht="21.95" customHeight="1">
      <c r="A38" s="7"/>
      <c r="B38" s="8"/>
      <c r="C38" s="8"/>
      <c r="D38" s="9"/>
      <c r="E38" s="10"/>
      <c r="F38" s="10"/>
      <c r="G38" s="11" t="str">
        <f t="shared" si="0"/>
        <v/>
      </c>
      <c r="H38" s="12" t="str">
        <f t="shared" si="1"/>
        <v/>
      </c>
      <c r="I38" s="11" t="str">
        <f t="shared" si="2"/>
        <v/>
      </c>
      <c r="J38" s="10"/>
      <c r="K38" s="12" t="str">
        <f t="shared" si="3"/>
        <v/>
      </c>
      <c r="L38" s="11" t="str">
        <f t="shared" si="4"/>
        <v/>
      </c>
      <c r="M38" s="10"/>
      <c r="N38" s="10"/>
      <c r="O38" s="13" t="str">
        <f t="shared" si="5"/>
        <v/>
      </c>
      <c r="P38" s="9"/>
      <c r="Q38" s="11" t="str">
        <f t="shared" si="6"/>
        <v/>
      </c>
      <c r="R38" s="12" t="str">
        <f t="shared" si="7"/>
        <v/>
      </c>
      <c r="S38" s="14"/>
    </row>
    <row r="39" spans="1:19" ht="21.95" customHeight="1">
      <c r="A39" s="7"/>
      <c r="B39" s="8"/>
      <c r="C39" s="8"/>
      <c r="D39" s="9"/>
      <c r="E39" s="10"/>
      <c r="F39" s="10"/>
      <c r="G39" s="11" t="str">
        <f t="shared" si="0"/>
        <v/>
      </c>
      <c r="H39" s="12" t="str">
        <f t="shared" si="1"/>
        <v/>
      </c>
      <c r="I39" s="11" t="str">
        <f t="shared" si="2"/>
        <v/>
      </c>
      <c r="J39" s="10"/>
      <c r="K39" s="12" t="str">
        <f t="shared" si="3"/>
        <v/>
      </c>
      <c r="L39" s="11" t="str">
        <f t="shared" si="4"/>
        <v/>
      </c>
      <c r="M39" s="10"/>
      <c r="N39" s="10"/>
      <c r="O39" s="13" t="str">
        <f t="shared" si="5"/>
        <v/>
      </c>
      <c r="P39" s="9"/>
      <c r="Q39" s="11" t="str">
        <f t="shared" si="6"/>
        <v/>
      </c>
      <c r="R39" s="12" t="str">
        <f t="shared" si="7"/>
        <v/>
      </c>
      <c r="S39" s="14"/>
    </row>
    <row r="40" spans="1:19" ht="21.95" customHeight="1">
      <c r="A40" s="7"/>
      <c r="B40" s="8"/>
      <c r="C40" s="8"/>
      <c r="D40" s="9"/>
      <c r="E40" s="10"/>
      <c r="F40" s="10"/>
      <c r="G40" s="11" t="str">
        <f t="shared" si="0"/>
        <v/>
      </c>
      <c r="H40" s="12" t="str">
        <f t="shared" si="1"/>
        <v/>
      </c>
      <c r="I40" s="11" t="str">
        <f t="shared" si="2"/>
        <v/>
      </c>
      <c r="J40" s="10"/>
      <c r="K40" s="12" t="str">
        <f t="shared" si="3"/>
        <v/>
      </c>
      <c r="L40" s="11" t="str">
        <f t="shared" si="4"/>
        <v/>
      </c>
      <c r="M40" s="10"/>
      <c r="N40" s="10"/>
      <c r="O40" s="13" t="str">
        <f t="shared" si="5"/>
        <v/>
      </c>
      <c r="P40" s="9"/>
      <c r="Q40" s="11" t="str">
        <f t="shared" si="6"/>
        <v/>
      </c>
      <c r="R40" s="12" t="str">
        <f t="shared" si="7"/>
        <v/>
      </c>
      <c r="S40" s="14"/>
    </row>
    <row r="41" spans="1:19" ht="21.95" customHeight="1">
      <c r="A41" s="7"/>
      <c r="B41" s="8"/>
      <c r="C41" s="8"/>
      <c r="D41" s="9"/>
      <c r="E41" s="10"/>
      <c r="F41" s="10"/>
      <c r="G41" s="11" t="str">
        <f t="shared" si="0"/>
        <v/>
      </c>
      <c r="H41" s="12" t="str">
        <f t="shared" si="1"/>
        <v/>
      </c>
      <c r="I41" s="11" t="str">
        <f t="shared" si="2"/>
        <v/>
      </c>
      <c r="J41" s="10"/>
      <c r="K41" s="12" t="str">
        <f t="shared" si="3"/>
        <v/>
      </c>
      <c r="L41" s="11" t="str">
        <f t="shared" si="4"/>
        <v/>
      </c>
      <c r="M41" s="10"/>
      <c r="N41" s="10"/>
      <c r="O41" s="13" t="str">
        <f t="shared" si="5"/>
        <v/>
      </c>
      <c r="P41" s="9"/>
      <c r="Q41" s="11" t="str">
        <f t="shared" si="6"/>
        <v/>
      </c>
      <c r="R41" s="12" t="str">
        <f t="shared" si="7"/>
        <v/>
      </c>
      <c r="S41" s="14"/>
    </row>
    <row r="42" spans="1:19" ht="21.95" customHeight="1">
      <c r="A42" s="7"/>
      <c r="B42" s="8"/>
      <c r="C42" s="8"/>
      <c r="D42" s="9"/>
      <c r="E42" s="10"/>
      <c r="F42" s="10"/>
      <c r="G42" s="11" t="str">
        <f t="shared" si="0"/>
        <v/>
      </c>
      <c r="H42" s="12" t="str">
        <f t="shared" si="1"/>
        <v/>
      </c>
      <c r="I42" s="11" t="str">
        <f t="shared" si="2"/>
        <v/>
      </c>
      <c r="J42" s="10"/>
      <c r="K42" s="12" t="str">
        <f t="shared" si="3"/>
        <v/>
      </c>
      <c r="L42" s="11" t="str">
        <f t="shared" si="4"/>
        <v/>
      </c>
      <c r="M42" s="10"/>
      <c r="N42" s="10"/>
      <c r="O42" s="13" t="str">
        <f t="shared" si="5"/>
        <v/>
      </c>
      <c r="P42" s="9"/>
      <c r="Q42" s="11" t="str">
        <f t="shared" si="6"/>
        <v/>
      </c>
      <c r="R42" s="12" t="str">
        <f t="shared" si="7"/>
        <v/>
      </c>
      <c r="S42" s="14"/>
    </row>
    <row r="43" spans="1:19" ht="21.95" customHeight="1">
      <c r="A43" s="7"/>
      <c r="B43" s="8"/>
      <c r="C43" s="8"/>
      <c r="D43" s="9"/>
      <c r="E43" s="10"/>
      <c r="F43" s="10"/>
      <c r="G43" s="11" t="str">
        <f t="shared" si="0"/>
        <v/>
      </c>
      <c r="H43" s="12" t="str">
        <f t="shared" si="1"/>
        <v/>
      </c>
      <c r="I43" s="11" t="str">
        <f t="shared" si="2"/>
        <v/>
      </c>
      <c r="J43" s="10"/>
      <c r="K43" s="12" t="str">
        <f t="shared" si="3"/>
        <v/>
      </c>
      <c r="L43" s="11" t="str">
        <f t="shared" si="4"/>
        <v/>
      </c>
      <c r="M43" s="10"/>
      <c r="N43" s="10"/>
      <c r="O43" s="13" t="str">
        <f t="shared" si="5"/>
        <v/>
      </c>
      <c r="P43" s="9"/>
      <c r="Q43" s="11" t="str">
        <f t="shared" si="6"/>
        <v/>
      </c>
      <c r="R43" s="12" t="str">
        <f t="shared" si="7"/>
        <v/>
      </c>
      <c r="S43" s="14"/>
    </row>
    <row r="44" spans="1:19" ht="21.95" customHeight="1">
      <c r="A44" s="7"/>
      <c r="B44" s="8"/>
      <c r="C44" s="8"/>
      <c r="D44" s="9"/>
      <c r="E44" s="10"/>
      <c r="F44" s="10"/>
      <c r="G44" s="11" t="str">
        <f t="shared" si="0"/>
        <v/>
      </c>
      <c r="H44" s="12" t="str">
        <f t="shared" si="1"/>
        <v/>
      </c>
      <c r="I44" s="11" t="str">
        <f t="shared" si="2"/>
        <v/>
      </c>
      <c r="J44" s="10"/>
      <c r="K44" s="12" t="str">
        <f t="shared" si="3"/>
        <v/>
      </c>
      <c r="L44" s="11" t="str">
        <f t="shared" si="4"/>
        <v/>
      </c>
      <c r="M44" s="10"/>
      <c r="N44" s="10"/>
      <c r="O44" s="13" t="str">
        <f t="shared" si="5"/>
        <v/>
      </c>
      <c r="P44" s="9"/>
      <c r="Q44" s="11" t="str">
        <f t="shared" si="6"/>
        <v/>
      </c>
      <c r="R44" s="12" t="str">
        <f t="shared" si="7"/>
        <v/>
      </c>
      <c r="S44" s="14"/>
    </row>
    <row r="45" spans="1:19" ht="21.95" customHeight="1">
      <c r="A45" s="7"/>
      <c r="B45" s="8"/>
      <c r="C45" s="8"/>
      <c r="D45" s="9"/>
      <c r="E45" s="10"/>
      <c r="F45" s="10"/>
      <c r="G45" s="11" t="str">
        <f t="shared" si="0"/>
        <v/>
      </c>
      <c r="H45" s="12" t="str">
        <f t="shared" si="1"/>
        <v/>
      </c>
      <c r="I45" s="11" t="str">
        <f t="shared" si="2"/>
        <v/>
      </c>
      <c r="J45" s="10"/>
      <c r="K45" s="12" t="str">
        <f t="shared" si="3"/>
        <v/>
      </c>
      <c r="L45" s="11" t="str">
        <f t="shared" si="4"/>
        <v/>
      </c>
      <c r="M45" s="10"/>
      <c r="N45" s="10"/>
      <c r="O45" s="13" t="str">
        <f t="shared" si="5"/>
        <v/>
      </c>
      <c r="P45" s="9"/>
      <c r="Q45" s="11" t="str">
        <f t="shared" si="6"/>
        <v/>
      </c>
      <c r="R45" s="12" t="str">
        <f t="shared" si="7"/>
        <v/>
      </c>
      <c r="S45" s="14"/>
    </row>
    <row r="46" spans="1:19" ht="21.95" customHeight="1">
      <c r="A46" s="7"/>
      <c r="B46" s="8"/>
      <c r="C46" s="8"/>
      <c r="D46" s="9"/>
      <c r="E46" s="10"/>
      <c r="F46" s="10"/>
      <c r="G46" s="11" t="str">
        <f t="shared" si="0"/>
        <v/>
      </c>
      <c r="H46" s="12" t="str">
        <f t="shared" si="1"/>
        <v/>
      </c>
      <c r="I46" s="11" t="str">
        <f t="shared" si="2"/>
        <v/>
      </c>
      <c r="J46" s="10"/>
      <c r="K46" s="12" t="str">
        <f t="shared" si="3"/>
        <v/>
      </c>
      <c r="L46" s="11" t="str">
        <f t="shared" si="4"/>
        <v/>
      </c>
      <c r="M46" s="10"/>
      <c r="N46" s="10"/>
      <c r="O46" s="13" t="str">
        <f t="shared" si="5"/>
        <v/>
      </c>
      <c r="P46" s="9"/>
      <c r="Q46" s="11" t="str">
        <f t="shared" si="6"/>
        <v/>
      </c>
      <c r="R46" s="12" t="str">
        <f t="shared" si="7"/>
        <v/>
      </c>
      <c r="S46" s="14"/>
    </row>
    <row r="47" spans="1:19" ht="21.95" customHeight="1">
      <c r="A47" s="7"/>
      <c r="B47" s="8"/>
      <c r="C47" s="8"/>
      <c r="D47" s="9"/>
      <c r="E47" s="10"/>
      <c r="F47" s="10"/>
      <c r="G47" s="11" t="str">
        <f t="shared" si="0"/>
        <v/>
      </c>
      <c r="H47" s="12" t="str">
        <f t="shared" si="1"/>
        <v/>
      </c>
      <c r="I47" s="11" t="str">
        <f t="shared" si="2"/>
        <v/>
      </c>
      <c r="J47" s="10"/>
      <c r="K47" s="12" t="str">
        <f t="shared" si="3"/>
        <v/>
      </c>
      <c r="L47" s="11" t="str">
        <f t="shared" si="4"/>
        <v/>
      </c>
      <c r="M47" s="10"/>
      <c r="N47" s="10"/>
      <c r="O47" s="13" t="str">
        <f t="shared" si="5"/>
        <v/>
      </c>
      <c r="P47" s="9"/>
      <c r="Q47" s="11" t="str">
        <f t="shared" si="6"/>
        <v/>
      </c>
      <c r="R47" s="12" t="str">
        <f t="shared" si="7"/>
        <v/>
      </c>
      <c r="S47" s="14"/>
    </row>
    <row r="48" spans="1:19" ht="21.95" customHeight="1">
      <c r="A48" s="7"/>
      <c r="B48" s="8"/>
      <c r="C48" s="8"/>
      <c r="D48" s="9"/>
      <c r="E48" s="10"/>
      <c r="F48" s="10"/>
      <c r="G48" s="11" t="str">
        <f t="shared" si="0"/>
        <v/>
      </c>
      <c r="H48" s="12" t="str">
        <f t="shared" si="1"/>
        <v/>
      </c>
      <c r="I48" s="11" t="str">
        <f t="shared" si="2"/>
        <v/>
      </c>
      <c r="J48" s="10"/>
      <c r="K48" s="12" t="str">
        <f t="shared" si="3"/>
        <v/>
      </c>
      <c r="L48" s="11" t="str">
        <f t="shared" si="4"/>
        <v/>
      </c>
      <c r="M48" s="10"/>
      <c r="N48" s="10"/>
      <c r="O48" s="13" t="str">
        <f t="shared" si="5"/>
        <v/>
      </c>
      <c r="P48" s="9"/>
      <c r="Q48" s="11" t="str">
        <f t="shared" si="6"/>
        <v/>
      </c>
      <c r="R48" s="12" t="str">
        <f t="shared" si="7"/>
        <v/>
      </c>
      <c r="S48" s="14"/>
    </row>
    <row r="50" spans="1:19" ht="30" customHeight="1">
      <c r="A50" s="15" t="s">
        <v>32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3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1:19">
      <c r="A52" s="32" t="s">
        <v>61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1:19">
      <c r="A53" s="33" t="s">
        <v>62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</row>
  </sheetData>
  <mergeCells count="9">
    <mergeCell ref="A52:S52"/>
    <mergeCell ref="A53:S53"/>
    <mergeCell ref="A50:S51"/>
    <mergeCell ref="A1:R1"/>
    <mergeCell ref="A2:S2"/>
    <mergeCell ref="A3:S3"/>
    <mergeCell ref="A5:S5"/>
    <mergeCell ref="A7:B7"/>
    <mergeCell ref="C7:E7"/>
  </mergeCells>
  <hyperlinks>
    <hyperlink ref="S1" r:id="rId1" xr:uid="{8E77DBE0-FFF9-4B67-A041-64E64DF488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0664-FFC9-4360-B1EE-87627F8B1B79}">
  <dimension ref="A1:C22"/>
  <sheetViews>
    <sheetView tabSelected="1" workbookViewId="0">
      <selection activeCell="E9" sqref="E9"/>
    </sheetView>
  </sheetViews>
  <sheetFormatPr defaultRowHeight="14.25"/>
  <cols>
    <col min="1" max="1" width="26" style="23" customWidth="1"/>
    <col min="2" max="2" width="38" style="23" customWidth="1"/>
    <col min="3" max="3" width="58" style="23" customWidth="1"/>
    <col min="4" max="16384" width="9" style="23"/>
  </cols>
  <sheetData>
    <row r="1" spans="1:3" ht="33.950000000000003" customHeight="1">
      <c r="A1" s="22" t="s">
        <v>35</v>
      </c>
      <c r="B1" s="22"/>
      <c r="C1" s="22"/>
    </row>
    <row r="2" spans="1:3" ht="24" customHeight="1">
      <c r="A2" s="24" t="s">
        <v>36</v>
      </c>
      <c r="B2" s="24"/>
      <c r="C2" s="24"/>
    </row>
    <row r="3" spans="1:3">
      <c r="A3" s="25"/>
      <c r="B3" s="25"/>
      <c r="C3" s="25"/>
    </row>
    <row r="4" spans="1:3" ht="21.95" customHeight="1">
      <c r="A4" s="26" t="s">
        <v>37</v>
      </c>
      <c r="B4" s="26"/>
      <c r="C4" s="26"/>
    </row>
    <row r="5" spans="1:3" ht="24" customHeight="1">
      <c r="A5" s="27" t="s">
        <v>38</v>
      </c>
      <c r="B5" s="27" t="s">
        <v>39</v>
      </c>
      <c r="C5" s="27" t="s">
        <v>40</v>
      </c>
    </row>
    <row r="6" spans="1:3" ht="39.75" customHeight="1">
      <c r="A6" s="28" t="s">
        <v>41</v>
      </c>
      <c r="B6" s="28" t="s">
        <v>42</v>
      </c>
      <c r="C6" s="31" t="s">
        <v>41</v>
      </c>
    </row>
    <row r="7" spans="1:3" ht="39.75" customHeight="1">
      <c r="A7" s="28" t="s">
        <v>43</v>
      </c>
      <c r="B7" s="28" t="s">
        <v>44</v>
      </c>
      <c r="C7" s="31" t="s">
        <v>58</v>
      </c>
    </row>
    <row r="8" spans="1:3" ht="39.75" customHeight="1">
      <c r="A8" s="28" t="s">
        <v>45</v>
      </c>
      <c r="B8" s="28" t="s">
        <v>46</v>
      </c>
      <c r="C8" s="31" t="s">
        <v>59</v>
      </c>
    </row>
    <row r="9" spans="1:3" ht="39.75" customHeight="1">
      <c r="A9" s="28" t="s">
        <v>47</v>
      </c>
      <c r="B9" s="28" t="s">
        <v>48</v>
      </c>
      <c r="C9" s="31" t="s">
        <v>60</v>
      </c>
    </row>
    <row r="10" spans="1:3" ht="39.75" customHeight="1">
      <c r="A10" s="28" t="s">
        <v>68</v>
      </c>
      <c r="B10" s="28" t="s">
        <v>69</v>
      </c>
      <c r="C10" s="31" t="s">
        <v>70</v>
      </c>
    </row>
    <row r="11" spans="1:3" ht="39.75" customHeight="1">
      <c r="A11" s="28" t="s">
        <v>49</v>
      </c>
      <c r="B11" s="28" t="s">
        <v>50</v>
      </c>
      <c r="C11" s="31" t="s">
        <v>49</v>
      </c>
    </row>
    <row r="12" spans="1:3">
      <c r="A12" s="25"/>
      <c r="B12" s="25"/>
      <c r="C12" s="25"/>
    </row>
    <row r="13" spans="1:3" ht="21.95" customHeight="1">
      <c r="A13" s="26" t="s">
        <v>51</v>
      </c>
      <c r="B13" s="26"/>
      <c r="C13" s="26"/>
    </row>
    <row r="14" spans="1:3" ht="24" customHeight="1">
      <c r="A14" s="27" t="s">
        <v>52</v>
      </c>
      <c r="B14" s="27" t="s">
        <v>53</v>
      </c>
      <c r="C14" s="27" t="s">
        <v>40</v>
      </c>
    </row>
    <row r="15" spans="1:3" ht="38.25" customHeight="1">
      <c r="A15" s="34" t="s">
        <v>64</v>
      </c>
      <c r="B15" s="34" t="s">
        <v>54</v>
      </c>
      <c r="C15" s="35" t="s">
        <v>65</v>
      </c>
    </row>
    <row r="16" spans="1:3" ht="38.25" customHeight="1">
      <c r="A16" s="34"/>
      <c r="B16" s="34"/>
      <c r="C16" s="35"/>
    </row>
    <row r="17" spans="1:3" ht="38.25" customHeight="1">
      <c r="A17" s="34" t="s">
        <v>63</v>
      </c>
      <c r="B17" s="34" t="s">
        <v>55</v>
      </c>
      <c r="C17" s="31" t="s">
        <v>66</v>
      </c>
    </row>
    <row r="18" spans="1:3" ht="38.25" customHeight="1">
      <c r="A18" s="34"/>
      <c r="B18" s="34"/>
      <c r="C18" s="36" t="s">
        <v>67</v>
      </c>
    </row>
    <row r="19" spans="1:3" ht="27.95" customHeight="1">
      <c r="A19" s="29" t="s">
        <v>56</v>
      </c>
      <c r="B19" s="29"/>
      <c r="C19" s="29"/>
    </row>
    <row r="20" spans="1:3" ht="27.95" customHeight="1">
      <c r="A20" s="29"/>
      <c r="B20" s="29"/>
      <c r="C20" s="29"/>
    </row>
    <row r="21" spans="1:3">
      <c r="A21" s="25"/>
      <c r="B21" s="25"/>
      <c r="C21" s="25"/>
    </row>
    <row r="22" spans="1:3" ht="24" customHeight="1">
      <c r="A22" s="30" t="s">
        <v>57</v>
      </c>
      <c r="B22" s="30"/>
      <c r="C22" s="30"/>
    </row>
  </sheetData>
  <mergeCells count="11">
    <mergeCell ref="C15:C16"/>
    <mergeCell ref="A22:C22"/>
    <mergeCell ref="A19:C20"/>
    <mergeCell ref="A15:A16"/>
    <mergeCell ref="B15:B16"/>
    <mergeCell ref="A17:A18"/>
    <mergeCell ref="B17:B18"/>
    <mergeCell ref="A1:C1"/>
    <mergeCell ref="A2:C2"/>
    <mergeCell ref="A4:C4"/>
    <mergeCell ref="A13:C13"/>
  </mergeCells>
  <hyperlinks>
    <hyperlink ref="C6" r:id="rId1" xr:uid="{D8151081-6CC6-4063-92C7-C981D23727C9}"/>
    <hyperlink ref="C7" r:id="rId2" xr:uid="{07293399-62E2-47FA-BB6C-93F12CF0F812}"/>
    <hyperlink ref="C8" r:id="rId3" xr:uid="{98794BE4-97BD-4F27-9DB3-8731F0FC563A}"/>
    <hyperlink ref="C9" r:id="rId4" xr:uid="{0DB984DB-465B-47AF-BA74-731C7F2FD8E3}"/>
    <hyperlink ref="C11" r:id="rId5" xr:uid="{5E267C3B-AE4F-4327-BCA3-245C49DB008F}"/>
    <hyperlink ref="C15:C16" r:id="rId6" display="Udimi - Get $5 Discount On Your First Order" xr:uid="{4C8BD992-74CD-4E8A-855D-F5BAD5D3D5DD}"/>
    <hyperlink ref="C17" r:id="rId7" xr:uid="{09310F5D-63F7-489F-AE52-93FAA0773F78}"/>
    <hyperlink ref="C18" r:id="rId8" xr:uid="{F7170562-CB6B-4FEB-898B-F53F0CF6BCAE}"/>
    <hyperlink ref="C10" r:id="rId9" xr:uid="{E8F1417A-EBBB-441C-B802-3FBCA51A0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Solo Ad Tracker</vt:lpstr>
      <vt:lpstr>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Solo Ads Campaign Tracker by www.soloadsexperts.com</dc:title>
  <dc:creator>ww.soloadsexperts.com</dc:creator>
  <cp:keywords>solo ads</cp:keywords>
  <cp:lastModifiedBy>Ovi B</cp:lastModifiedBy>
  <dcterms:created xsi:type="dcterms:W3CDTF">2026-09-04T08:09:24Z</dcterms:created>
  <dcterms:modified xsi:type="dcterms:W3CDTF">2026-09-04T09:16:02Z</dcterms:modified>
</cp:coreProperties>
</file>